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nsfiler01\BSMMN$\Desktop\"/>
    </mc:Choice>
  </mc:AlternateContent>
  <xr:revisionPtr revIDLastSave="0" documentId="13_ncr:1_{C3F4B74E-4008-4B5B-AA18-821E92A45364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inrikes_transport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E6" i="2" l="1"/>
  <c r="AE7" i="2"/>
  <c r="AE8" i="2"/>
  <c r="AE9" i="2"/>
  <c r="AE10" i="2"/>
  <c r="AE11" i="2"/>
  <c r="AE12" i="2"/>
  <c r="AE13" i="2"/>
  <c r="AE14" i="2"/>
  <c r="AE15" i="2"/>
  <c r="AE5" i="2"/>
</calcChain>
</file>

<file path=xl/sharedStrings.xml><?xml version="1.0" encoding="utf-8"?>
<sst xmlns="http://schemas.openxmlformats.org/spreadsheetml/2006/main" count="39" uniqueCount="39">
  <si>
    <t>Mopeder och MC</t>
  </si>
  <si>
    <t>Bussar</t>
  </si>
  <si>
    <t>Lätta lastbilar</t>
  </si>
  <si>
    <t>Tunga lastbilar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</si>
  <si>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</si>
  <si>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</si>
  <si>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</si>
  <si>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</si>
  <si>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</si>
  <si>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</si>
  <si>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</si>
  <si>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</si>
  <si>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</si>
  <si>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</si>
  <si>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</si>
  <si>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</si>
  <si>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</si>
  <si>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</si>
  <si>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</si>
  <si>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</si>
  <si>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</si>
  <si>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</si>
  <si>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</si>
  <si>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</si>
  <si>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</si>
  <si>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</si>
  <si>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</si>
  <si>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</si>
  <si>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</si>
  <si>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Järnväg</t>
  </si>
  <si>
    <t>Militär</t>
  </si>
  <si>
    <t>Sjöfart</t>
  </si>
  <si>
    <t>Flyg</t>
  </si>
  <si>
    <t>Total</t>
  </si>
  <si>
    <t>Personbilar</t>
  </si>
  <si>
    <t>Summa vägtrafik</t>
  </si>
  <si>
    <t>Källa: Naturvårdsverket/SCB</t>
  </si>
  <si>
    <t>Andel 2018</t>
  </si>
  <si>
    <t>Utsläpp växthusgaser inrikes transporter (1000 ton koldioxidekvivalenter) 1990-2018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</si>
</sst>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2" fillId="0" borderId="0" xfId="0" applyFont="1"/>
    <xf numFmtId="164" fontId="0" fillId="0" borderId="0" xfId="0" applyNumberFormat="1"/>
    <xf numFmtId="0" fontId="3" fillId="0" borderId="0" xfId="0" applyFont="1"/>
    <xf numFmtId="1" fontId="3" fillId="0" borderId="0" xfId="0" applyNumberFormat="1" applyFont="1" applyFill="1" applyProtection="1"/>
    <xf numFmtId="164" fontId="3" fillId="0" borderId="0" xfId="0" applyNumberFormat="1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7"/>
  <sheetViews>
    <sheetView tabSelected="1" workbookViewId="0">
      <selection activeCell="M18" sqref="M18"/>
    </sheetView>
  </sheetViews>
  <sheetFormatPr defaultRowHeight="14.4" x14ac:dyDescent="0.3"/>
  <cols>
    <col min="1" max="1" width="15.88671875" customWidth="1"/>
    <col min="14" max="14" width="7.77734375" customWidth="1"/>
    <col min="31" max="31" width="10.6640625" customWidth="1"/>
  </cols>
  <sheetData>
    <row r="1" spans="1:31" ht="18" x14ac:dyDescent="0.35">
      <c r="A1" s="3" t="s">
        <v>38</v>
      </c>
    </row>
    <row r="3" spans="1:31" s="2" customFormat="1" x14ac:dyDescent="0.3"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" t="s">
        <v>14</v>
      </c>
      <c r="M3" s="1" t="s">
        <v>15</v>
      </c>
      <c r="N3" s="1" t="s">
        <v>16</v>
      </c>
      <c r="O3" s="1" t="s">
        <v>17</v>
      </c>
      <c r="P3" s="1" t="s">
        <v>18</v>
      </c>
      <c r="Q3" s="1" t="s">
        <v>19</v>
      </c>
      <c r="R3" s="1" t="s">
        <v>20</v>
      </c>
      <c r="S3" s="1" t="s">
        <v>21</v>
      </c>
      <c r="T3" s="1" t="s">
        <v>22</v>
      </c>
      <c r="U3" s="1" t="s">
        <v>23</v>
      </c>
      <c r="V3" s="1" t="s">
        <v>24</v>
      </c>
      <c r="W3" s="1" t="s">
        <v>25</v>
      </c>
      <c r="X3" s="1" t="s">
        <v>26</v>
      </c>
      <c r="Y3" s="1" t="s">
        <v>27</v>
      </c>
      <c r="Z3" s="1" t="s">
        <v>28</v>
      </c>
      <c r="AA3" s="1">
        <v>2015</v>
      </c>
      <c r="AB3" s="1">
        <v>2016</v>
      </c>
      <c r="AC3" s="1">
        <v>2017</v>
      </c>
      <c r="AD3" s="1">
        <v>2018</v>
      </c>
      <c r="AE3" s="2" t="s">
        <v>37</v>
      </c>
    </row>
    <row r="4" spans="1:31" s="2" customFormat="1" x14ac:dyDescent="0.3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1" s="5" customFormat="1" x14ac:dyDescent="0.3">
      <c r="A5" s="5" t="s">
        <v>34</v>
      </c>
      <c r="B5" s="6">
        <v>12700</v>
      </c>
      <c r="C5" s="6">
        <v>12898</v>
      </c>
      <c r="D5" s="6">
        <v>13220</v>
      </c>
      <c r="E5" s="6">
        <v>12565</v>
      </c>
      <c r="F5" s="6">
        <v>12753</v>
      </c>
      <c r="G5" s="6">
        <v>12974</v>
      </c>
      <c r="H5" s="6">
        <v>12883</v>
      </c>
      <c r="I5" s="6">
        <v>12701</v>
      </c>
      <c r="J5" s="6">
        <v>12520</v>
      </c>
      <c r="K5" s="6">
        <v>12687</v>
      </c>
      <c r="L5" s="6">
        <v>12519</v>
      </c>
      <c r="M5" s="6">
        <v>12622</v>
      </c>
      <c r="N5" s="6">
        <v>12865</v>
      </c>
      <c r="O5" s="6">
        <v>12845</v>
      </c>
      <c r="P5" s="6">
        <v>12758</v>
      </c>
      <c r="Q5" s="6">
        <v>12651</v>
      </c>
      <c r="R5" s="6">
        <v>12485</v>
      </c>
      <c r="S5" s="6">
        <v>12585</v>
      </c>
      <c r="T5" s="6">
        <v>12122</v>
      </c>
      <c r="U5" s="6">
        <v>12136</v>
      </c>
      <c r="V5" s="6">
        <v>11892</v>
      </c>
      <c r="W5" s="6">
        <v>11545</v>
      </c>
      <c r="X5" s="6">
        <v>10994</v>
      </c>
      <c r="Y5" s="6">
        <v>10775</v>
      </c>
      <c r="Z5" s="6">
        <v>10646</v>
      </c>
      <c r="AA5" s="6">
        <v>10764</v>
      </c>
      <c r="AB5" s="6">
        <v>10508</v>
      </c>
      <c r="AC5" s="6">
        <v>10252</v>
      </c>
      <c r="AD5" s="6">
        <v>10007</v>
      </c>
      <c r="AE5" s="7">
        <f>AD5/16463</f>
        <v>0.60784790135455258</v>
      </c>
    </row>
    <row r="6" spans="1:31" s="5" customFormat="1" x14ac:dyDescent="0.3">
      <c r="A6" s="5" t="s">
        <v>2</v>
      </c>
      <c r="B6" s="6">
        <v>865</v>
      </c>
      <c r="C6" s="6">
        <v>917</v>
      </c>
      <c r="D6" s="6">
        <v>967</v>
      </c>
      <c r="E6" s="6">
        <v>920</v>
      </c>
      <c r="F6" s="6">
        <v>940</v>
      </c>
      <c r="G6" s="6">
        <v>943</v>
      </c>
      <c r="H6" s="6">
        <v>943</v>
      </c>
      <c r="I6" s="6">
        <v>952</v>
      </c>
      <c r="J6" s="6">
        <v>982</v>
      </c>
      <c r="K6" s="6">
        <v>1002</v>
      </c>
      <c r="L6" s="6">
        <v>982</v>
      </c>
      <c r="M6" s="6">
        <v>1064</v>
      </c>
      <c r="N6" s="6">
        <v>1154</v>
      </c>
      <c r="O6" s="6">
        <v>1221</v>
      </c>
      <c r="P6" s="6">
        <v>1308</v>
      </c>
      <c r="Q6" s="6">
        <v>1353</v>
      </c>
      <c r="R6" s="6">
        <v>1429</v>
      </c>
      <c r="S6" s="6">
        <v>1519</v>
      </c>
      <c r="T6" s="6">
        <v>1565</v>
      </c>
      <c r="U6" s="6">
        <v>1561</v>
      </c>
      <c r="V6" s="6">
        <v>1656</v>
      </c>
      <c r="W6" s="6">
        <v>1701</v>
      </c>
      <c r="X6" s="6">
        <v>1654</v>
      </c>
      <c r="Y6" s="6">
        <v>1630</v>
      </c>
      <c r="Z6" s="6">
        <v>1587</v>
      </c>
      <c r="AA6" s="6">
        <v>1600</v>
      </c>
      <c r="AB6" s="6">
        <v>1526</v>
      </c>
      <c r="AC6" s="6">
        <v>1536</v>
      </c>
      <c r="AD6" s="6">
        <v>1471</v>
      </c>
      <c r="AE6" s="7">
        <f t="shared" ref="AE6:AE15" si="0">AD6/16463</f>
        <v>8.9351879973273401E-2</v>
      </c>
    </row>
    <row r="7" spans="1:31" s="5" customFormat="1" x14ac:dyDescent="0.3">
      <c r="A7" s="5" t="s">
        <v>3</v>
      </c>
      <c r="B7" s="6">
        <v>2871</v>
      </c>
      <c r="C7" s="6">
        <v>2659</v>
      </c>
      <c r="D7" s="6">
        <v>2985</v>
      </c>
      <c r="E7" s="6">
        <v>2976</v>
      </c>
      <c r="F7" s="6">
        <v>3221</v>
      </c>
      <c r="G7" s="6">
        <v>3145</v>
      </c>
      <c r="H7" s="6">
        <v>3009</v>
      </c>
      <c r="I7" s="6">
        <v>3145</v>
      </c>
      <c r="J7" s="6">
        <v>3326</v>
      </c>
      <c r="K7" s="6">
        <v>3477</v>
      </c>
      <c r="L7" s="6">
        <v>3614</v>
      </c>
      <c r="M7" s="6">
        <v>3591</v>
      </c>
      <c r="N7" s="6">
        <v>3681</v>
      </c>
      <c r="O7" s="6">
        <v>3796</v>
      </c>
      <c r="P7" s="6">
        <v>4059</v>
      </c>
      <c r="Q7" s="6">
        <v>4300</v>
      </c>
      <c r="R7" s="6">
        <v>4360</v>
      </c>
      <c r="S7" s="6">
        <v>4516</v>
      </c>
      <c r="T7" s="6">
        <v>4483</v>
      </c>
      <c r="U7" s="6">
        <v>4184</v>
      </c>
      <c r="V7" s="6">
        <v>4488</v>
      </c>
      <c r="W7" s="6">
        <v>4365</v>
      </c>
      <c r="X7" s="6">
        <v>4065</v>
      </c>
      <c r="Y7" s="6">
        <v>3928</v>
      </c>
      <c r="Z7" s="6">
        <v>3793</v>
      </c>
      <c r="AA7" s="6">
        <v>3707</v>
      </c>
      <c r="AB7" s="6">
        <v>3448</v>
      </c>
      <c r="AC7" s="6">
        <v>3338</v>
      </c>
      <c r="AD7" s="6">
        <v>3211</v>
      </c>
      <c r="AE7" s="7">
        <f t="shared" si="0"/>
        <v>0.19504343072344044</v>
      </c>
    </row>
    <row r="8" spans="1:31" s="5" customFormat="1" x14ac:dyDescent="0.3">
      <c r="A8" s="5" t="s">
        <v>1</v>
      </c>
      <c r="B8" s="6">
        <v>809</v>
      </c>
      <c r="C8" s="6">
        <v>774</v>
      </c>
      <c r="D8" s="6">
        <v>902</v>
      </c>
      <c r="E8" s="6">
        <v>892</v>
      </c>
      <c r="F8" s="6">
        <v>939</v>
      </c>
      <c r="G8" s="6">
        <v>899</v>
      </c>
      <c r="H8" s="6">
        <v>873</v>
      </c>
      <c r="I8" s="6">
        <v>894</v>
      </c>
      <c r="J8" s="6">
        <v>915</v>
      </c>
      <c r="K8" s="6">
        <v>881</v>
      </c>
      <c r="L8" s="6">
        <v>793</v>
      </c>
      <c r="M8" s="6">
        <v>792</v>
      </c>
      <c r="N8" s="6">
        <v>814</v>
      </c>
      <c r="O8" s="6">
        <v>836</v>
      </c>
      <c r="P8" s="6">
        <v>857</v>
      </c>
      <c r="Q8" s="6">
        <v>875</v>
      </c>
      <c r="R8" s="6">
        <v>861</v>
      </c>
      <c r="S8" s="6">
        <v>845</v>
      </c>
      <c r="T8" s="6">
        <v>817</v>
      </c>
      <c r="U8" s="6">
        <v>782</v>
      </c>
      <c r="V8" s="6">
        <v>764</v>
      </c>
      <c r="W8" s="6">
        <v>757</v>
      </c>
      <c r="X8" s="6">
        <v>593</v>
      </c>
      <c r="Y8" s="6">
        <v>513</v>
      </c>
      <c r="Z8" s="6">
        <v>458</v>
      </c>
      <c r="AA8" s="6">
        <v>381</v>
      </c>
      <c r="AB8" s="6">
        <v>256</v>
      </c>
      <c r="AC8" s="6">
        <v>188</v>
      </c>
      <c r="AD8" s="6">
        <v>213</v>
      </c>
      <c r="AE8" s="7">
        <f t="shared" si="0"/>
        <v>1.2938103626313551E-2</v>
      </c>
    </row>
    <row r="9" spans="1:31" s="5" customFormat="1" x14ac:dyDescent="0.3">
      <c r="A9" s="5" t="s">
        <v>0</v>
      </c>
      <c r="B9" s="6">
        <v>40.799999999999997</v>
      </c>
      <c r="C9" s="6">
        <v>42.6</v>
      </c>
      <c r="D9" s="6">
        <v>46.2</v>
      </c>
      <c r="E9" s="6">
        <v>46</v>
      </c>
      <c r="F9" s="6">
        <v>46.8</v>
      </c>
      <c r="G9" s="6">
        <v>48.3</v>
      </c>
      <c r="H9" s="6">
        <v>49.5</v>
      </c>
      <c r="I9" s="6">
        <v>51.9</v>
      </c>
      <c r="J9" s="6">
        <v>52.8</v>
      </c>
      <c r="K9" s="6">
        <v>56.9</v>
      </c>
      <c r="L9" s="6">
        <v>72.2</v>
      </c>
      <c r="M9" s="6">
        <v>75.3</v>
      </c>
      <c r="N9" s="6">
        <v>84</v>
      </c>
      <c r="O9" s="6">
        <v>91</v>
      </c>
      <c r="P9" s="6">
        <v>93</v>
      </c>
      <c r="Q9" s="6">
        <v>94</v>
      </c>
      <c r="R9" s="6">
        <v>100</v>
      </c>
      <c r="S9" s="6">
        <v>109</v>
      </c>
      <c r="T9" s="6">
        <v>106</v>
      </c>
      <c r="U9" s="6">
        <v>105</v>
      </c>
      <c r="V9" s="6">
        <v>96</v>
      </c>
      <c r="W9" s="6">
        <v>91</v>
      </c>
      <c r="X9" s="6">
        <v>79</v>
      </c>
      <c r="Y9" s="6">
        <v>85</v>
      </c>
      <c r="Z9" s="6">
        <v>83</v>
      </c>
      <c r="AA9" s="6">
        <v>85</v>
      </c>
      <c r="AB9" s="6">
        <v>80</v>
      </c>
      <c r="AC9" s="6">
        <v>77</v>
      </c>
      <c r="AD9" s="6">
        <v>79</v>
      </c>
      <c r="AE9" s="7">
        <f t="shared" si="0"/>
        <v>4.7986393731397677E-3</v>
      </c>
    </row>
    <row r="10" spans="1:31" s="5" customFormat="1" x14ac:dyDescent="0.3">
      <c r="A10" s="8" t="s">
        <v>35</v>
      </c>
      <c r="B10" s="6">
        <v>17285</v>
      </c>
      <c r="C10" s="6">
        <v>17291</v>
      </c>
      <c r="D10" s="6">
        <v>18120</v>
      </c>
      <c r="E10" s="6">
        <v>17398</v>
      </c>
      <c r="F10" s="6">
        <v>17899</v>
      </c>
      <c r="G10" s="6">
        <v>18009</v>
      </c>
      <c r="H10" s="6">
        <v>17757</v>
      </c>
      <c r="I10" s="6">
        <v>17744</v>
      </c>
      <c r="J10" s="6">
        <v>17795</v>
      </c>
      <c r="K10" s="6">
        <v>18105</v>
      </c>
      <c r="L10" s="6">
        <v>17979</v>
      </c>
      <c r="M10" s="6">
        <v>18145</v>
      </c>
      <c r="N10" s="6">
        <v>18598</v>
      </c>
      <c r="O10" s="6">
        <v>18790</v>
      </c>
      <c r="P10" s="6">
        <v>19074</v>
      </c>
      <c r="Q10" s="6">
        <v>19272</v>
      </c>
      <c r="R10" s="6">
        <v>19234</v>
      </c>
      <c r="S10" s="6">
        <v>19574</v>
      </c>
      <c r="T10" s="6">
        <v>19092</v>
      </c>
      <c r="U10" s="6">
        <v>18768</v>
      </c>
      <c r="V10" s="6">
        <v>18896</v>
      </c>
      <c r="W10" s="6">
        <v>18459</v>
      </c>
      <c r="X10" s="6">
        <v>17385</v>
      </c>
      <c r="Y10" s="6">
        <v>16931</v>
      </c>
      <c r="Z10" s="6">
        <v>16567</v>
      </c>
      <c r="AA10" s="6">
        <v>16537</v>
      </c>
      <c r="AB10" s="6">
        <v>15818</v>
      </c>
      <c r="AC10" s="6">
        <v>15391</v>
      </c>
      <c r="AD10" s="6">
        <v>14980</v>
      </c>
      <c r="AE10" s="7">
        <f t="shared" si="0"/>
        <v>0.90991921278017374</v>
      </c>
    </row>
    <row r="11" spans="1:31" s="5" customFormat="1" x14ac:dyDescent="0.3">
      <c r="A11" s="5" t="s">
        <v>29</v>
      </c>
      <c r="B11" s="5">
        <v>102</v>
      </c>
      <c r="C11" s="5">
        <v>90</v>
      </c>
      <c r="D11" s="5">
        <v>86</v>
      </c>
      <c r="E11" s="5">
        <v>83</v>
      </c>
      <c r="F11" s="5">
        <v>78</v>
      </c>
      <c r="G11" s="5">
        <v>76</v>
      </c>
      <c r="H11" s="5">
        <v>68</v>
      </c>
      <c r="I11" s="5">
        <v>66</v>
      </c>
      <c r="J11" s="5">
        <v>70</v>
      </c>
      <c r="K11" s="5">
        <v>75</v>
      </c>
      <c r="L11" s="5">
        <v>75</v>
      </c>
      <c r="M11" s="5">
        <v>72</v>
      </c>
      <c r="N11" s="5">
        <v>69</v>
      </c>
      <c r="O11" s="5">
        <v>68</v>
      </c>
      <c r="P11" s="5">
        <v>67</v>
      </c>
      <c r="Q11" s="5">
        <v>65</v>
      </c>
      <c r="R11" s="5">
        <v>68</v>
      </c>
      <c r="S11" s="5">
        <v>66</v>
      </c>
      <c r="T11" s="5">
        <v>70</v>
      </c>
      <c r="U11" s="5">
        <v>63</v>
      </c>
      <c r="V11" s="5">
        <v>60</v>
      </c>
      <c r="W11" s="5">
        <v>59</v>
      </c>
      <c r="X11" s="5">
        <v>59</v>
      </c>
      <c r="Y11" s="5">
        <v>53</v>
      </c>
      <c r="Z11" s="5">
        <v>47</v>
      </c>
      <c r="AA11" s="5">
        <v>46</v>
      </c>
      <c r="AB11" s="5">
        <v>44</v>
      </c>
      <c r="AC11" s="5">
        <v>42</v>
      </c>
      <c r="AD11" s="5">
        <v>44</v>
      </c>
      <c r="AE11" s="7">
        <f t="shared" si="0"/>
        <v>2.6726599040272124E-3</v>
      </c>
    </row>
    <row r="12" spans="1:31" s="5" customFormat="1" x14ac:dyDescent="0.3">
      <c r="A12" s="5" t="s">
        <v>30</v>
      </c>
      <c r="B12" s="5">
        <v>862</v>
      </c>
      <c r="C12" s="5">
        <v>1087</v>
      </c>
      <c r="D12" s="5">
        <v>1139</v>
      </c>
      <c r="E12" s="5">
        <v>890</v>
      </c>
      <c r="F12" s="5">
        <v>784</v>
      </c>
      <c r="G12" s="5">
        <v>711</v>
      </c>
      <c r="H12" s="5">
        <v>653</v>
      </c>
      <c r="I12" s="5">
        <v>592</v>
      </c>
      <c r="J12" s="5">
        <v>477</v>
      </c>
      <c r="K12" s="5">
        <v>414</v>
      </c>
      <c r="L12" s="5">
        <v>397</v>
      </c>
      <c r="M12" s="5">
        <v>273</v>
      </c>
      <c r="N12" s="5">
        <v>322</v>
      </c>
      <c r="O12" s="5">
        <v>303</v>
      </c>
      <c r="P12" s="5">
        <v>281</v>
      </c>
      <c r="Q12" s="5">
        <v>225</v>
      </c>
      <c r="R12" s="5">
        <v>243</v>
      </c>
      <c r="S12" s="5">
        <v>251</v>
      </c>
      <c r="T12" s="5">
        <v>153</v>
      </c>
      <c r="U12" s="5">
        <v>243</v>
      </c>
      <c r="V12" s="5">
        <v>175</v>
      </c>
      <c r="W12" s="5">
        <v>185</v>
      </c>
      <c r="X12" s="5">
        <v>164</v>
      </c>
      <c r="Y12" s="5">
        <v>149</v>
      </c>
      <c r="Z12" s="5">
        <v>164</v>
      </c>
      <c r="AA12" s="5">
        <v>189</v>
      </c>
      <c r="AB12" s="5">
        <v>176</v>
      </c>
      <c r="AC12" s="5">
        <v>184</v>
      </c>
      <c r="AD12" s="5">
        <v>170</v>
      </c>
      <c r="AE12" s="7">
        <f t="shared" si="0"/>
        <v>1.0326185992832412E-2</v>
      </c>
    </row>
    <row r="13" spans="1:31" s="5" customFormat="1" x14ac:dyDescent="0.3">
      <c r="A13" s="5" t="s">
        <v>31</v>
      </c>
      <c r="B13" s="5">
        <v>452</v>
      </c>
      <c r="C13" s="5">
        <v>457</v>
      </c>
      <c r="D13" s="5">
        <v>473</v>
      </c>
      <c r="E13" s="5">
        <v>481</v>
      </c>
      <c r="F13" s="5">
        <v>494</v>
      </c>
      <c r="G13" s="5">
        <v>498</v>
      </c>
      <c r="H13" s="5">
        <v>505</v>
      </c>
      <c r="I13" s="5">
        <v>516</v>
      </c>
      <c r="J13" s="5">
        <v>527</v>
      </c>
      <c r="K13" s="5">
        <v>533</v>
      </c>
      <c r="L13" s="5">
        <v>539</v>
      </c>
      <c r="M13" s="5">
        <v>528</v>
      </c>
      <c r="N13" s="5">
        <v>538</v>
      </c>
      <c r="O13" s="5">
        <v>574</v>
      </c>
      <c r="P13" s="5">
        <v>578</v>
      </c>
      <c r="Q13" s="5">
        <v>581</v>
      </c>
      <c r="R13" s="5">
        <v>606</v>
      </c>
      <c r="S13" s="5">
        <v>607</v>
      </c>
      <c r="T13" s="5">
        <v>610</v>
      </c>
      <c r="U13" s="5">
        <v>628</v>
      </c>
      <c r="V13" s="5">
        <v>678</v>
      </c>
      <c r="W13" s="5">
        <v>691</v>
      </c>
      <c r="X13" s="5">
        <v>652</v>
      </c>
      <c r="Y13" s="5">
        <v>679</v>
      </c>
      <c r="Z13" s="5">
        <v>666</v>
      </c>
      <c r="AA13" s="5">
        <v>668</v>
      </c>
      <c r="AB13" s="5">
        <v>691</v>
      </c>
      <c r="AC13" s="5">
        <v>690</v>
      </c>
      <c r="AD13" s="5">
        <v>738</v>
      </c>
      <c r="AE13" s="7">
        <f t="shared" si="0"/>
        <v>4.4827795663001886E-2</v>
      </c>
    </row>
    <row r="14" spans="1:31" s="5" customFormat="1" x14ac:dyDescent="0.3">
      <c r="A14" s="5" t="s">
        <v>32</v>
      </c>
      <c r="B14" s="5">
        <v>687</v>
      </c>
      <c r="C14" s="5">
        <v>626</v>
      </c>
      <c r="D14" s="5">
        <v>649</v>
      </c>
      <c r="E14" s="5">
        <v>594</v>
      </c>
      <c r="F14" s="5">
        <v>625</v>
      </c>
      <c r="G14" s="5">
        <v>634</v>
      </c>
      <c r="H14" s="5">
        <v>616</v>
      </c>
      <c r="I14" s="5">
        <v>666</v>
      </c>
      <c r="J14" s="5">
        <v>679</v>
      </c>
      <c r="K14" s="5">
        <v>712</v>
      </c>
      <c r="L14" s="5">
        <v>656</v>
      </c>
      <c r="M14" s="5">
        <v>637</v>
      </c>
      <c r="N14" s="5">
        <v>611</v>
      </c>
      <c r="O14" s="5">
        <v>593</v>
      </c>
      <c r="P14" s="5">
        <v>678</v>
      </c>
      <c r="Q14" s="5">
        <v>674</v>
      </c>
      <c r="R14" s="5">
        <v>635</v>
      </c>
      <c r="S14" s="5">
        <v>614</v>
      </c>
      <c r="T14" s="5">
        <v>599</v>
      </c>
      <c r="U14" s="5">
        <v>502</v>
      </c>
      <c r="V14" s="5">
        <v>486</v>
      </c>
      <c r="W14" s="5">
        <v>534</v>
      </c>
      <c r="X14" s="5">
        <v>524</v>
      </c>
      <c r="Y14" s="5">
        <v>527</v>
      </c>
      <c r="Z14" s="5">
        <v>525</v>
      </c>
      <c r="AA14" s="5">
        <v>512</v>
      </c>
      <c r="AB14" s="5">
        <v>554</v>
      </c>
      <c r="AC14" s="5">
        <v>554</v>
      </c>
      <c r="AD14" s="5">
        <v>531</v>
      </c>
      <c r="AE14" s="7">
        <f t="shared" si="0"/>
        <v>3.2254145659964768E-2</v>
      </c>
    </row>
    <row r="15" spans="1:31" s="5" customFormat="1" x14ac:dyDescent="0.3">
      <c r="A15" s="5" t="s">
        <v>33</v>
      </c>
      <c r="B15" s="5">
        <v>19387</v>
      </c>
      <c r="C15" s="5">
        <v>19551</v>
      </c>
      <c r="D15" s="5">
        <v>20467</v>
      </c>
      <c r="E15" s="5">
        <v>19446</v>
      </c>
      <c r="F15" s="5">
        <v>19880</v>
      </c>
      <c r="G15" s="5">
        <v>19928</v>
      </c>
      <c r="H15" s="5">
        <v>19598</v>
      </c>
      <c r="I15" s="5">
        <v>19584</v>
      </c>
      <c r="J15" s="5">
        <v>19548</v>
      </c>
      <c r="K15" s="5">
        <v>19838</v>
      </c>
      <c r="L15" s="5">
        <v>19645</v>
      </c>
      <c r="M15" s="5">
        <v>19654</v>
      </c>
      <c r="N15" s="5">
        <v>20138</v>
      </c>
      <c r="O15" s="5">
        <v>20327</v>
      </c>
      <c r="P15" s="5">
        <v>20679</v>
      </c>
      <c r="Q15" s="5">
        <v>20817</v>
      </c>
      <c r="R15" s="5">
        <v>20787</v>
      </c>
      <c r="S15" s="5">
        <v>21112</v>
      </c>
      <c r="T15" s="5">
        <v>20523</v>
      </c>
      <c r="U15" s="5">
        <v>20204</v>
      </c>
      <c r="V15" s="5">
        <v>20295</v>
      </c>
      <c r="W15" s="5">
        <v>19927</v>
      </c>
      <c r="X15" s="5">
        <v>18784</v>
      </c>
      <c r="Y15" s="5">
        <v>18339</v>
      </c>
      <c r="Z15" s="5">
        <v>17969</v>
      </c>
      <c r="AA15" s="5">
        <v>17951</v>
      </c>
      <c r="AB15" s="5">
        <v>17283</v>
      </c>
      <c r="AC15" s="5">
        <v>16861</v>
      </c>
      <c r="AD15" s="5">
        <v>16463</v>
      </c>
      <c r="AE15" s="7">
        <f t="shared" si="0"/>
        <v>1</v>
      </c>
    </row>
    <row r="17" spans="1:31" x14ac:dyDescent="0.3">
      <c r="A17" t="s">
        <v>36</v>
      </c>
      <c r="AE17" s="4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inrikes_transporter</vt:lpstr>
    </vt:vector>
  </TitlesOfParts>
  <Company>Naturvårdsverket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Brolinson, Hanna</dc:creator>
  <cp:lastModifiedBy>Mattsson, Mats</cp:lastModifiedBy>
  <cp:lastPrinted>2018-03-22T13:28:00Z</cp:lastPrinted>
  <dcterms:created xsi:type="dcterms:W3CDTF">2015-12-21T08:04:26Z</dcterms:created>
  <dcterms:modified xsi:type="dcterms:W3CDTF">2020-01-11T16:28:28Z</dcterms:modified>
</cp:coreProperties>
</file>